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<sst xmlns="http://schemas.openxmlformats.org/spreadsheetml/2006/main" count="53" uniqueCount="48">
  <si>
    <t xml:space="preserve">Школа</t>
  </si>
  <si>
    <t xml:space="preserve">МКОУ Устьпогожинская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</si>
  <si>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</si>
  <si>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</si>
  <si>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</si>
  <si>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</si>
  <si>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</si>
  <si>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</si>
  <si>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</si>
  <si>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</si>
  <si>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</si>
  <si>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</si>
  <si>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</si>
  <si>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</si>
  <si>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</si>
  <si>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</si>
  <si>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№465</t>
  </si>
  <si>
    <t xml:space="preserve">Тефтели из мяса говядины с рисом </t>
  </si>
  <si>
    <t xml:space="preserve">№508</t>
  </si>
  <si>
    <t xml:space="preserve">Каша гречневая рассыпчатая</t>
  </si>
  <si>
    <t xml:space="preserve">закуска</t>
  </si>
  <si>
    <t xml:space="preserve">№70/71</t>
  </si>
  <si>
    <t xml:space="preserve">Закуска(овощи отварные, соленые,свежие)</t>
  </si>
  <si>
    <t xml:space="preserve">напиток</t>
  </si>
  <si>
    <t xml:space="preserve">№639</t>
  </si>
  <si>
    <t xml:space="preserve">Компот из сухофруктов</t>
  </si>
  <si>
    <t xml:space="preserve">хлеб</t>
  </si>
  <si>
    <t xml:space="preserve">№766</t>
  </si>
  <si>
    <t xml:space="preserve">Хлеб пшеничный </t>
  </si>
  <si>
    <t xml:space="preserve">Завтрак 2</t>
  </si>
  <si>
    <t xml:space="preserve">фрукты</t>
  </si>
  <si>
    <t xml:space="preserve">№396/2016</t>
  </si>
  <si>
    <t xml:space="preserve">Фрукт свежий (поштучно)</t>
  </si>
  <si>
    <t xml:space="preserve">ИТОГО:</t>
  </si>
  <si>
    <t xml:space="preserve">Обед</t>
  </si>
  <si>
    <t xml:space="preserve">Овощи отварные, соленые, свежие</t>
  </si>
  <si>
    <t xml:space="preserve">1 блюдо</t>
  </si>
  <si>
    <t xml:space="preserve">№123</t>
  </si>
  <si>
    <t xml:space="preserve">Щи из свежей капусты с картофелем</t>
  </si>
  <si>
    <t xml:space="preserve">2 блюдо</t>
  </si>
  <si>
    <t xml:space="preserve">№289/2011</t>
  </si>
  <si>
    <t xml:space="preserve">Рагу из птицы</t>
  </si>
  <si>
    <t xml:space="preserve">гарнир</t>
  </si>
  <si>
    <t xml:space="preserve">сладкое</t>
  </si>
  <si>
    <t xml:space="preserve">№648</t>
  </si>
  <si>
    <t xml:space="preserve">Кисель из концентрата</t>
  </si>
  <si>
    <t xml:space="preserve">хлеб </t>
  </si>
  <si>
    <t xml:space="preserve">№18/2016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</si>
</sst>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14.01"/>
    <col collapsed="false" customWidth="true" hidden="false" outlineLevel="0" max="3" min="3" style="0" width="12.86"/>
    <col collapsed="false" customWidth="true" hidden="false" outlineLevel="0" max="4" min="4" style="0" width="43.71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44461</v>
      </c>
      <c r="J1" s="3"/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tru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55.56</v>
      </c>
      <c r="G4" s="11" t="n">
        <v>271</v>
      </c>
      <c r="H4" s="11" t="n">
        <v>12.8</v>
      </c>
      <c r="I4" s="11" t="n">
        <v>14.8</v>
      </c>
      <c r="J4" s="13" t="n">
        <v>21.9</v>
      </c>
    </row>
    <row r="5" customFormat="false" ht="15" hidden="false" customHeight="true" outlineLevel="0" collapsed="false">
      <c r="A5" s="14"/>
      <c r="B5" s="15"/>
      <c r="C5" s="16" t="s">
        <v>18</v>
      </c>
      <c r="D5" s="17" t="s">
        <v>19</v>
      </c>
      <c r="E5" s="18" t="n">
        <v>150</v>
      </c>
      <c r="F5" s="19" t="n">
        <v>15.89</v>
      </c>
      <c r="G5" s="18" t="n">
        <v>303</v>
      </c>
      <c r="H5" s="18" t="n">
        <v>8.4</v>
      </c>
      <c r="I5" s="18" t="n">
        <v>10.8</v>
      </c>
      <c r="J5" s="20" t="n">
        <v>41.25</v>
      </c>
    </row>
    <row r="6" customFormat="false" ht="15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8" t="n">
        <v>30</v>
      </c>
      <c r="F6" s="19" t="n">
        <v>5</v>
      </c>
      <c r="G6" s="18" t="n">
        <v>15</v>
      </c>
      <c r="H6" s="18" t="n">
        <v>0.7</v>
      </c>
      <c r="I6" s="18" t="n">
        <v>0.1</v>
      </c>
      <c r="J6" s="20" t="n">
        <v>3.3</v>
      </c>
    </row>
    <row r="7" customFormat="false" ht="16.5" hidden="false" customHeight="true" outlineLevel="0" collapsed="false">
      <c r="A7" s="14"/>
      <c r="B7" s="21" t="s">
        <v>23</v>
      </c>
      <c r="C7" s="22" t="s">
        <v>24</v>
      </c>
      <c r="D7" s="23" t="s">
        <v>25</v>
      </c>
      <c r="E7" s="24" t="n">
        <v>200</v>
      </c>
      <c r="F7" s="25" t="n">
        <v>8.35</v>
      </c>
      <c r="G7" s="24" t="n">
        <v>124</v>
      </c>
      <c r="H7" s="24" t="n">
        <v>0.6</v>
      </c>
      <c r="I7" s="24" t="n">
        <v>0</v>
      </c>
      <c r="J7" s="26" t="n">
        <v>31.4</v>
      </c>
    </row>
    <row r="8" customFormat="false" ht="13.5" hidden="false" customHeight="true" outlineLevel="0" collapsed="false">
      <c r="A8" s="14"/>
      <c r="B8" s="21" t="s">
        <v>26</v>
      </c>
      <c r="C8" s="22" t="s">
        <v>27</v>
      </c>
      <c r="D8" s="23" t="s">
        <v>28</v>
      </c>
      <c r="E8" s="24" t="n">
        <v>30</v>
      </c>
      <c r="F8" s="12" t="n">
        <v>1.5</v>
      </c>
      <c r="G8" s="24" t="n">
        <v>71.2</v>
      </c>
      <c r="H8" s="24" t="n">
        <v>3.21</v>
      </c>
      <c r="I8" s="24" t="n">
        <v>0.3</v>
      </c>
      <c r="J8" s="26" t="n">
        <v>15.5</v>
      </c>
    </row>
    <row r="9" customFormat="false" ht="15" hidden="false" customHeight="false" outlineLevel="0" collapsed="false">
      <c r="A9" s="14"/>
      <c r="B9" s="22"/>
      <c r="C9" s="22"/>
      <c r="D9" s="23"/>
      <c r="E9" s="24"/>
      <c r="F9" s="25"/>
      <c r="G9" s="24"/>
      <c r="H9" s="24"/>
      <c r="I9" s="24"/>
      <c r="J9" s="26"/>
    </row>
    <row r="10" customFormat="false" ht="15.75" hidden="false" customHeight="false" outlineLevel="0" collapsed="false">
      <c r="A10" s="27"/>
      <c r="B10" s="28"/>
      <c r="C10" s="28"/>
      <c r="D10" s="29"/>
      <c r="E10" s="30"/>
      <c r="F10" s="31"/>
      <c r="G10" s="30"/>
      <c r="H10" s="30"/>
      <c r="I10" s="30"/>
      <c r="J10" s="32"/>
    </row>
    <row r="11" customFormat="false" ht="18" hidden="false" customHeight="true" outlineLevel="0" collapsed="false">
      <c r="A11" s="7" t="s">
        <v>29</v>
      </c>
      <c r="B11" s="33" t="s">
        <v>30</v>
      </c>
      <c r="C11" s="22" t="s">
        <v>31</v>
      </c>
      <c r="D11" s="10" t="s">
        <v>32</v>
      </c>
      <c r="E11" s="11" t="n">
        <v>100</v>
      </c>
      <c r="F11" s="12" t="n">
        <v>17</v>
      </c>
      <c r="G11" s="11" t="n">
        <v>47</v>
      </c>
      <c r="H11" s="11" t="n">
        <v>0.4</v>
      </c>
      <c r="I11" s="11" t="n">
        <v>0.3</v>
      </c>
      <c r="J11" s="13" t="n">
        <v>10.3</v>
      </c>
    </row>
    <row r="12" customFormat="false" ht="15" hidden="false" customHeight="false" outlineLevel="0" collapsed="false">
      <c r="A12" s="14"/>
      <c r="B12" s="22"/>
      <c r="C12" s="22"/>
      <c r="D12" s="23"/>
      <c r="E12" s="24"/>
      <c r="F12" s="25"/>
      <c r="G12" s="24"/>
      <c r="H12" s="24"/>
      <c r="I12" s="24"/>
      <c r="J12" s="26"/>
    </row>
    <row r="13" customFormat="false" ht="15" hidden="false" customHeight="false" outlineLevel="0" collapsed="false">
      <c r="A13" s="14"/>
      <c r="B13" s="34"/>
      <c r="C13" s="34"/>
      <c r="D13" s="35"/>
      <c r="E13" s="36"/>
      <c r="F13" s="37"/>
      <c r="G13" s="36"/>
      <c r="H13" s="36"/>
      <c r="I13" s="36"/>
      <c r="J13" s="38"/>
    </row>
    <row r="14" customFormat="false" ht="15.75" hidden="false" customHeight="false" outlineLevel="0" collapsed="false">
      <c r="A14" s="39" t="s">
        <v>33</v>
      </c>
      <c r="B14" s="40"/>
      <c r="C14" s="40"/>
      <c r="D14" s="41"/>
      <c r="E14" s="42"/>
      <c r="F14" s="43" t="n">
        <f aca="false">SUM(F4:F13)</f>
        <v>103.3</v>
      </c>
      <c r="G14" s="42" t="n">
        <f aca="false">SUM(G4:G13)</f>
        <v>831.2</v>
      </c>
      <c r="H14" s="42" t="n">
        <f aca="false">SUM(H4:H13)</f>
        <v>26.11</v>
      </c>
      <c r="I14" s="42" t="n">
        <f aca="false">SUM(I4:I13)</f>
        <v>26.3</v>
      </c>
      <c r="J14" s="42" t="n">
        <f aca="false">SUM(J4:J13)</f>
        <v>123.65</v>
      </c>
    </row>
    <row r="15" customFormat="false" ht="18" hidden="false" customHeight="true" outlineLevel="0" collapsed="false">
      <c r="A15" s="14" t="s">
        <v>34</v>
      </c>
      <c r="B15" s="15" t="s">
        <v>20</v>
      </c>
      <c r="C15" s="16" t="s">
        <v>21</v>
      </c>
      <c r="D15" s="17" t="s">
        <v>35</v>
      </c>
      <c r="E15" s="18" t="n">
        <v>100</v>
      </c>
      <c r="F15" s="19" t="n">
        <v>3</v>
      </c>
      <c r="G15" s="18" t="n">
        <v>47.5</v>
      </c>
      <c r="H15" s="18" t="n">
        <v>2.43</v>
      </c>
      <c r="I15" s="18" t="n">
        <v>0.2</v>
      </c>
      <c r="J15" s="20" t="n">
        <v>9.72</v>
      </c>
    </row>
    <row r="16" customFormat="false" ht="15" hidden="false" customHeight="true" outlineLevel="0" collapsed="false">
      <c r="A16" s="14"/>
      <c r="B16" s="21" t="s">
        <v>36</v>
      </c>
      <c r="C16" s="22" t="s">
        <v>37</v>
      </c>
      <c r="D16" s="23" t="s">
        <v>38</v>
      </c>
      <c r="E16" s="24" t="n">
        <v>200</v>
      </c>
      <c r="F16" s="25" t="n">
        <v>6.79</v>
      </c>
      <c r="G16" s="24" t="n">
        <v>73</v>
      </c>
      <c r="H16" s="24" t="n">
        <v>2</v>
      </c>
      <c r="I16" s="24" t="n">
        <v>4.3</v>
      </c>
      <c r="J16" s="26" t="n">
        <v>6.9</v>
      </c>
    </row>
    <row r="17" customFormat="false" ht="16.5" hidden="false" customHeight="true" outlineLevel="0" collapsed="false">
      <c r="A17" s="14"/>
      <c r="B17" s="21" t="s">
        <v>39</v>
      </c>
      <c r="C17" s="22" t="s">
        <v>40</v>
      </c>
      <c r="D17" s="23" t="s">
        <v>41</v>
      </c>
      <c r="E17" s="24" t="n">
        <v>200</v>
      </c>
      <c r="F17" s="25" t="n">
        <v>29.14</v>
      </c>
      <c r="G17" s="24" t="n">
        <v>248</v>
      </c>
      <c r="H17" s="24" t="n">
        <v>14.4</v>
      </c>
      <c r="I17" s="24" t="n">
        <v>13.3</v>
      </c>
      <c r="J17" s="26" t="n">
        <v>17.4</v>
      </c>
    </row>
    <row r="18" customFormat="false" ht="13.5" hidden="false" customHeight="true" outlineLevel="0" collapsed="false">
      <c r="A18" s="14"/>
      <c r="B18" s="21" t="s">
        <v>42</v>
      </c>
      <c r="C18" s="22"/>
      <c r="D18" s="23"/>
      <c r="E18" s="24"/>
      <c r="F18" s="25"/>
      <c r="G18" s="24"/>
      <c r="H18" s="24"/>
      <c r="I18" s="24"/>
      <c r="J18" s="26"/>
    </row>
    <row r="19" customFormat="false" ht="17.25" hidden="false" customHeight="true" outlineLevel="0" collapsed="false">
      <c r="A19" s="14"/>
      <c r="B19" s="21" t="s">
        <v>43</v>
      </c>
      <c r="C19" s="22"/>
      <c r="D19" s="23"/>
      <c r="E19" s="24"/>
      <c r="F19" s="25"/>
      <c r="G19" s="24"/>
      <c r="H19" s="24"/>
      <c r="I19" s="24"/>
      <c r="J19" s="26"/>
    </row>
    <row r="20" customFormat="false" ht="14.25" hidden="false" customHeight="true" outlineLevel="0" collapsed="false">
      <c r="A20" s="14"/>
      <c r="B20" s="21" t="s">
        <v>23</v>
      </c>
      <c r="C20" s="22" t="s">
        <v>44</v>
      </c>
      <c r="D20" s="23" t="s">
        <v>45</v>
      </c>
      <c r="E20" s="24" t="n">
        <v>200</v>
      </c>
      <c r="F20" s="25" t="n">
        <v>8.46</v>
      </c>
      <c r="G20" s="24" t="n">
        <v>118</v>
      </c>
      <c r="H20" s="24" t="n">
        <v>0</v>
      </c>
      <c r="I20" s="24" t="n">
        <v>0</v>
      </c>
      <c r="J20" s="26" t="n">
        <v>30.6</v>
      </c>
    </row>
    <row r="21" customFormat="false" ht="15" hidden="false" customHeight="false" outlineLevel="0" collapsed="false">
      <c r="A21" s="14"/>
      <c r="B21" s="21" t="s">
        <v>46</v>
      </c>
      <c r="C21" s="22" t="s">
        <v>47</v>
      </c>
      <c r="D21" s="23" t="s">
        <v>28</v>
      </c>
      <c r="E21" s="24" t="n">
        <v>30</v>
      </c>
      <c r="F21" s="25" t="n">
        <v>1.5</v>
      </c>
      <c r="G21" s="24" t="n">
        <v>71.2</v>
      </c>
      <c r="H21" s="24" t="n">
        <v>3.21</v>
      </c>
      <c r="I21" s="24" t="n">
        <v>0.3</v>
      </c>
      <c r="J21" s="26" t="n">
        <v>15.5</v>
      </c>
    </row>
    <row r="22" customFormat="false" ht="15" hidden="false" customHeight="false" outlineLevel="0" collapsed="false">
      <c r="A22" s="14"/>
      <c r="B22" s="21"/>
      <c r="C22" s="22"/>
      <c r="D22" s="23"/>
      <c r="E22" s="24"/>
      <c r="F22" s="24"/>
      <c r="G22" s="24"/>
      <c r="H22" s="24"/>
      <c r="I22" s="24"/>
      <c r="J22" s="26"/>
    </row>
    <row r="23" customFormat="false" ht="15" hidden="false" customHeight="false" outlineLevel="0" collapsed="false">
      <c r="A23" s="14"/>
      <c r="B23" s="34"/>
      <c r="C23" s="34"/>
      <c r="D23" s="35"/>
      <c r="E23" s="36"/>
      <c r="F23" s="36"/>
      <c r="G23" s="36"/>
      <c r="H23" s="36"/>
      <c r="I23" s="36"/>
      <c r="J23" s="38"/>
    </row>
    <row r="24" customFormat="false" ht="15.75" hidden="false" customHeight="false" outlineLevel="0" collapsed="false">
      <c r="A24" s="39" t="s">
        <v>33</v>
      </c>
      <c r="B24" s="40"/>
      <c r="C24" s="40"/>
      <c r="D24" s="41"/>
      <c r="E24" s="42"/>
      <c r="F24" s="43" t="n">
        <f aca="false">SUM(F15:F23)</f>
        <v>48.89</v>
      </c>
      <c r="G24" s="42" t="n">
        <f aca="false">SUM(G15:G23)</f>
        <v>557.7</v>
      </c>
      <c r="H24" s="42" t="n">
        <f aca="false">SUM(H15:H23)</f>
        <v>22.04</v>
      </c>
      <c r="I24" s="42" t="n">
        <f aca="false">SUM(I15:I23)</f>
        <v>18.1</v>
      </c>
      <c r="J24" s="42" t="n">
        <f aca="false">SUM(J15:J23)</f>
        <v>80.12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2021-09-02T07:05:01Z</dcterms:created>
  <dc:creator>Пользователь</dc:creator>
  <dc:description/>
  <dc:language>ru-RU</dc:language>
  <cp:lastModifiedBy/>
  <dcterms:modified xsi:type="dcterms:W3CDTF">2021-09-20T14:02:33Z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