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<sst xmlns="http://schemas.openxmlformats.org/spreadsheetml/2006/main" uniqueCount="47">
  <si>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Школа</t>
  </si>
  <si>
    <t>МКОУ Филинская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</si>
  <si>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</si>
  <si>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</si>
  <si>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</si>
  <si>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</si>
  <si>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</si>
  <si>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</si>
  <si>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</si>
  <si>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</si>
  <si>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</si>
  <si>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</si>
  <si>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</si>
  <si>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</si>
  <si>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</si>
  <si>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</si>
  <si>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</si>
  <si>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</si>
  <si>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</si>
  <si>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</si>
  <si>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</si>
  <si>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</si>
  <si>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16\2004 Л или 70\2011 М</t>
  </si>
  <si>
    <t>Фрукты свежие</t>
  </si>
  <si>
    <t>1 блюдо</t>
  </si>
  <si>
    <t>132\2004 Л</t>
  </si>
  <si>
    <t>Рассольник  "ленинградский" (перловка) со сметаной</t>
  </si>
  <si>
    <t>200/10</t>
  </si>
  <si>
    <t>2 блюдо</t>
  </si>
  <si>
    <t>268\2011 М</t>
  </si>
  <si>
    <t>Котлеты, биточки, шницеля рубленые</t>
  </si>
  <si>
    <t>гарнир</t>
  </si>
  <si>
    <t>518\2004  Л</t>
  </si>
  <si>
    <t>Картофель отварной с маслом</t>
  </si>
  <si>
    <t>180/5</t>
  </si>
  <si>
    <t>сладкое</t>
  </si>
  <si>
    <t>639\2004 Л</t>
  </si>
  <si>
    <t>Компот из сухофруктов</t>
  </si>
  <si>
    <t>хлеб бел.</t>
  </si>
  <si>
    <r>
      <t xml:space="preserve">701\2010</t>
    </r>
    <r>
      <rPr>
        <rFont val="Times New Roman"/>
        <b val="false"/>
        <i val="false"/>
        <strike val="false"/>
        <color rgb="FF000000"/>
        <sz val="9"/>
        <u val="none"/>
      </rPr>
      <t xml:space="preserve"> (Сборник рецептур под редакцией М.П. Могильного и В.А. Тутельмана)</t>
    </r>
  </si>
  <si>
    <t>Хлеб пшеничный</t>
  </si>
  <si>
    <t>30</t>
  </si>
  <si>
    <t>хлеб черн.</t>
  </si>
  <si>
    <r>
      <t xml:space="preserve">702\2010</t>
    </r>
    <r>
      <rPr>
        <rFont val="Times New Roman"/>
        <b val="false"/>
        <i val="false"/>
        <strike val="false"/>
        <color rgb="FF000000"/>
        <sz val="9"/>
        <u val="none"/>
      </rPr>
      <t xml:space="preserve"> (Сборник рецептур под редакцией М.П. Могильного и В.А. Тутельмана)</t>
    </r>
  </si>
  <si>
    <t>Хлеб ржано-пшеничный</t>
  </si>
  <si>
    <t>20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</si>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</sst>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[$-409]m/d/yyyy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000000"/>
      <name val="Times New Roman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none"/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49" fillId="3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64" fillId="3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4" borderId="2" applyFont="0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3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2" borderId="4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2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6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3" borderId="6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1" fillId="3" borderId="6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3" borderId="6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3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4" borderId="8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3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1" fillId="3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3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3" borderId="9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4" borderId="10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1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3" borderId="1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1" fillId="3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3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3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3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5" borderId="13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2" fillId="6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6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3" borderId="1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1" numFmtId="0" fillId="4" borderId="1" applyFont="1" applyNumberFormat="0" applyFill="1" applyBorder="1" applyAlignment="1" applyProtection="true">
      <alignment horizontal="center" vertical="bottom" textRotation="0" wrapText="false" shrinkToFit="false"/>
      <protection locked="false" hidden="false"/>
    </xf>
    <xf xfId="0" fontId="0" numFmtId="2" fillId="3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1" numFmtId="0" fillId="4" borderId="1" applyFont="1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2" numFmtId="0" fillId="2" borderId="1" applyFont="1" applyNumberFormat="0" applyFill="0" applyBorder="1" applyAlignment="1" applyProtection="true">
      <alignment horizontal="general" vertical="center" textRotation="0" wrapText="true" shrinkToFit="false"/>
      <protection locked="false" hidden="false"/>
    </xf>
    <xf xfId="0" fontId="2" numFmtId="0" fillId="6" borderId="1" applyFont="1" applyNumberFormat="0" applyFill="1" applyBorder="1" applyAlignment="1" applyProtection="true">
      <alignment horizontal="left" vertical="bottom" textRotation="0" wrapText="false" shrinkToFit="false"/>
      <protection locked="false" hidden="false"/>
    </xf>
    <xf xfId="0" fontId="2" numFmtId="0" fillId="6" borderId="1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2" numFmtId="0" fillId="7" borderId="1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3" numFmtId="0" fillId="6" borderId="1" applyFont="1" applyNumberFormat="0" applyFill="1" applyBorder="1" applyAlignment="1" applyProtection="true">
      <alignment horizontal="left" vertical="bottom" textRotation="0" wrapText="false" shrinkToFit="false"/>
      <protection locked="false" hidden="false"/>
    </xf>
    <xf xfId="0" fontId="3" numFmtId="0" fillId="6" borderId="1" applyFont="1" applyNumberFormat="0" applyFill="1" applyBorder="1" applyAlignment="1" applyProtection="true">
      <alignment horizontal="left" vertical="bottom" textRotation="0" wrapText="true" shrinkToFit="false"/>
      <protection locked="false" hidden="false"/>
    </xf>
    <xf xfId="0" fontId="3" numFmtId="2" fillId="6" borderId="1" applyFont="1" applyNumberFormat="1" applyFill="1" applyBorder="1" applyAlignment="1" applyProtection="true">
      <alignment horizontal="left" vertical="bottom" textRotation="0" wrapText="false" shrinkToFit="false"/>
      <protection locked="false" hidden="false"/>
    </xf>
    <xf xfId="0" fontId="3" numFmtId="0" fillId="6" borderId="1" applyFont="1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2" numFmtId="0" fillId="6" borderId="1" applyFont="1" applyNumberFormat="0" applyFill="1" applyBorder="1" applyAlignment="1" applyProtection="true">
      <alignment horizontal="center" vertical="bottom" textRotation="0" wrapText="false" shrinkToFit="false"/>
      <protection locked="false" hidden="false"/>
    </xf>
    <xf xfId="0" fontId="2" numFmtId="0" fillId="6" borderId="1" applyFont="1" applyNumberFormat="0" applyFill="1" applyBorder="1" applyAlignment="1" applyProtection="true">
      <alignment horizontal="center" vertical="bottom" textRotation="0" wrapText="false" shrinkToFit="false"/>
      <protection locked="false" hidden="false"/>
    </xf>
    <xf xfId="0" fontId="2" numFmtId="0" fillId="6" borderId="1" applyFont="1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2" numFmtId="0" fillId="3" borderId="15" applyFont="1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2" numFmtId="0" fillId="3" borderId="15" applyFont="1" applyNumberFormat="0" applyFill="1" applyBorder="1" applyAlignment="1" applyProtection="true">
      <alignment horizontal="center" vertical="bottom" textRotation="0" wrapText="false" shrinkToFit="false"/>
      <protection locked="false" hidden="false"/>
    </xf>
    <xf xfId="0" fontId="3" numFmtId="49" fillId="7" borderId="1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3" numFmtId="0" fillId="3" borderId="1" applyFont="1" applyNumberFormat="0" applyFill="1" applyBorder="1" applyAlignment="1" applyProtection="true">
      <alignment horizontal="center" vertical="bottom" textRotation="0" wrapText="false" shrinkToFit="false"/>
      <protection locked="false" hidden="false"/>
    </xf>
    <xf xfId="0" fontId="3" numFmtId="0" fillId="7" borderId="1" applyFont="1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3" numFmtId="0" fillId="7" borderId="1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7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0"/>
  <sheetViews>
    <sheetView tabSelected="1" workbookViewId="0" showGridLines="false" showRowColHeaders="0">
      <selection activeCell="M9" sqref="M9"/>
    </sheetView>
  </sheetViews>
  <sheetFormatPr customHeight="true" defaultRowHeight="15" outlineLevelRow="0" outlineLevelCol="0"/>
  <cols>
    <col min="1" max="1" width="12.140625" customWidth="true" style="0"/>
    <col min="2" max="2" width="11.5703125" customWidth="true" style="0"/>
    <col min="3" max="3" width="8" customWidth="true" style="0"/>
    <col min="4" max="4" width="41.5703125" customWidth="true" style="0"/>
    <col min="5" max="5" width="10.140625" customWidth="true" style="0"/>
    <col min="7" max="7" width="13.42578125" customWidth="true" style="0"/>
    <col min="8" max="8" width="7.7109375" customWidth="true" style="0"/>
    <col min="9" max="9" width="7.85546875" customWidth="true" style="0"/>
    <col min="10" max="10" width="10.42578125" customWidth="true" style="0"/>
  </cols>
  <sheetData>
    <row r="1" spans="1:10" customHeight="1" ht="15">
      <c r="A1" t="s">
        <v>0</v>
      </c>
      <c r="B1" s="51" t="s">
        <v>1</v>
      </c>
      <c r="C1" s="51"/>
      <c r="D1" s="51"/>
      <c r="E1" t="s">
        <v>2</v>
      </c>
      <c r="F1" s="1"/>
      <c r="I1" t="s">
        <v>3</v>
      </c>
      <c r="J1" s="2">
        <v>44456</v>
      </c>
    </row>
    <row r="2" spans="1:10" customHeight="1" ht="7.5"/>
    <row r="3" spans="1:10" customHeight="1" ht="15.7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customHeight="1" ht="1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customHeight="1" ht="1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customHeight="1" ht="1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customHeight="1" ht="1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customHeight="1" ht="15.7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customHeight="1" ht="1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customHeight="1" ht="1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customHeight="1" ht="15.7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customHeight="1" ht="45">
      <c r="A12" s="13" t="s">
        <v>20</v>
      </c>
      <c r="B12" s="27" t="s">
        <v>21</v>
      </c>
      <c r="C12" s="38" t="s">
        <v>22</v>
      </c>
      <c r="D12" s="34" t="s">
        <v>23</v>
      </c>
      <c r="E12" s="46">
        <v>100</v>
      </c>
      <c r="F12" s="28">
        <v>8.02</v>
      </c>
      <c r="G12" s="46">
        <v>45.6</v>
      </c>
      <c r="H12" s="45">
        <v>0.4</v>
      </c>
      <c r="I12" s="45">
        <v>0.4</v>
      </c>
      <c r="J12" s="45">
        <v>9.53</v>
      </c>
    </row>
    <row r="13" spans="1:10" customHeight="1" ht="16.5">
      <c r="A13" s="13"/>
      <c r="B13" s="14" t="s">
        <v>24</v>
      </c>
      <c r="C13" s="38" t="s">
        <v>25</v>
      </c>
      <c r="D13" s="35" t="s">
        <v>26</v>
      </c>
      <c r="E13" s="42" t="s">
        <v>27</v>
      </c>
      <c r="F13" s="18">
        <v>12</v>
      </c>
      <c r="G13" s="42">
        <v>129</v>
      </c>
      <c r="H13" s="44">
        <v>2.7</v>
      </c>
      <c r="I13" s="44">
        <v>8.6</v>
      </c>
      <c r="J13" s="44">
        <v>16.38</v>
      </c>
    </row>
    <row r="14" spans="1:10" customHeight="1" ht="16.5">
      <c r="A14" s="13"/>
      <c r="B14" s="14" t="s">
        <v>28</v>
      </c>
      <c r="C14" s="39" t="s">
        <v>29</v>
      </c>
      <c r="D14" s="36" t="s">
        <v>30</v>
      </c>
      <c r="E14" s="42">
        <v>100</v>
      </c>
      <c r="F14" s="18">
        <v>30</v>
      </c>
      <c r="G14" s="43">
        <v>319.55</v>
      </c>
      <c r="H14" s="45">
        <v>16</v>
      </c>
      <c r="I14" s="45">
        <v>22</v>
      </c>
      <c r="J14" s="45">
        <v>14.56</v>
      </c>
    </row>
    <row r="15" spans="1:10" customHeight="1" ht="15.75">
      <c r="A15" s="13"/>
      <c r="B15" s="14" t="s">
        <v>31</v>
      </c>
      <c r="C15" s="40" t="s">
        <v>32</v>
      </c>
      <c r="D15" s="37" t="s">
        <v>33</v>
      </c>
      <c r="E15" s="42" t="s">
        <v>34</v>
      </c>
      <c r="F15" s="18">
        <v>9</v>
      </c>
      <c r="G15" s="42">
        <v>217.8</v>
      </c>
      <c r="H15" s="37">
        <v>3.6</v>
      </c>
      <c r="I15" s="37">
        <v>9.18</v>
      </c>
      <c r="J15" s="37">
        <v>21.47</v>
      </c>
    </row>
    <row r="16" spans="1:10" customHeight="1" ht="15.75">
      <c r="A16" s="13"/>
      <c r="B16" s="14" t="s">
        <v>35</v>
      </c>
      <c r="C16" s="38" t="s">
        <v>36</v>
      </c>
      <c r="D16" s="36" t="s">
        <v>37</v>
      </c>
      <c r="E16" s="42">
        <v>200</v>
      </c>
      <c r="F16" s="18">
        <v>8</v>
      </c>
      <c r="G16" s="42">
        <v>124</v>
      </c>
      <c r="H16" s="44">
        <v>0.6</v>
      </c>
      <c r="I16" s="44">
        <v>0</v>
      </c>
      <c r="J16" s="44">
        <v>31.4</v>
      </c>
    </row>
    <row r="17" spans="1:10" customHeight="1" ht="150.75">
      <c r="A17" s="13"/>
      <c r="B17" s="14" t="s">
        <v>38</v>
      </c>
      <c r="C17" s="41" t="s">
        <v>39</v>
      </c>
      <c r="D17" s="37" t="s">
        <v>40</v>
      </c>
      <c r="E17" s="47" t="s">
        <v>41</v>
      </c>
      <c r="F17" s="18">
        <v>3</v>
      </c>
      <c r="G17" s="48">
        <v>87.75</v>
      </c>
      <c r="H17" s="49">
        <v>3.68</v>
      </c>
      <c r="I17" s="49">
        <v>0.63</v>
      </c>
      <c r="J17" s="49">
        <v>14.6</v>
      </c>
    </row>
    <row r="18" spans="1:10" customHeight="1" ht="150.75">
      <c r="A18" s="13"/>
      <c r="B18" s="14" t="s">
        <v>42</v>
      </c>
      <c r="C18" s="41" t="s">
        <v>43</v>
      </c>
      <c r="D18" s="37" t="s">
        <v>44</v>
      </c>
      <c r="E18" s="47" t="s">
        <v>45</v>
      </c>
      <c r="F18" s="18">
        <v>3</v>
      </c>
      <c r="G18" s="48">
        <v>59.4</v>
      </c>
      <c r="H18" s="49">
        <v>1.9</v>
      </c>
      <c r="I18" s="50">
        <v>0.3</v>
      </c>
      <c r="J18" s="49">
        <v>12.3</v>
      </c>
    </row>
    <row r="19" spans="1:10" customHeight="1" ht="15.75">
      <c r="A19" s="13"/>
      <c r="B19" s="29" t="s">
        <v>46</v>
      </c>
      <c r="C19" s="29"/>
      <c r="D19" s="30"/>
      <c r="E19" s="31">
        <v>700</v>
      </c>
      <c r="F19" s="32">
        <v>73.02</v>
      </c>
      <c r="G19" s="31">
        <f>SUM(G12:G18)</f>
        <v>983.1</v>
      </c>
      <c r="H19" s="33">
        <f>SUM(H12:H18)</f>
        <v>28.88</v>
      </c>
      <c r="I19" s="33">
        <f>SUM(I12:I18)</f>
        <v>41.11</v>
      </c>
      <c r="J19" s="33">
        <f>SUM(J12:J18)</f>
        <v>120.24</v>
      </c>
    </row>
    <row r="20" spans="1:10" customHeight="1" ht="15.7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true" objects="true" scenarios="tru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1:D1"/>
  </mergeCells>
  <printOptions gridLines="false" gridLinesSet="true"/>
  <pageMargins left="0.25" right="0.25" top="0.75" bottom="0.75" header="0.51180555555555" footer="0.51180555555555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ойля</cp:lastModifiedBy>
  <dcterms:created xsi:type="dcterms:W3CDTF">2021-09-02T15:21:24+03:00</dcterms:created>
  <dcterms:modified xsi:type="dcterms:W3CDTF">2021-09-15T20:35:47+03:00</dcterms:modified>
  <dc:title>Untitled Spreadsheet</dc:title>
  <dc:description/>
  <dc:subject/>
  <cp:keywords/>
  <cp:category/>
</cp:coreProperties>
</file>