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115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" i="1"/>
  <c r="C8"/>
  <c r="C26"/>
  <c r="C25"/>
  <c r="C23"/>
  <c r="C22"/>
  <c r="C4"/>
</calcChain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<sst xmlns="http://schemas.openxmlformats.org/spreadsheetml/2006/main" count="55" uniqueCount="41">
  <si>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</si>
  <si>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</si>
  <si>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</si>
  <si>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</si>
  <si>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</si>
  <si>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</si>
  <si>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</si>
  <si>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</si>
  <si>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</si>
  <si>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</si>
  <si>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</si>
  <si>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</si>
  <si>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</si>
  <si>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</si>
  <si>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</si>
  <si>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</si>
  <si>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</si>
  <si>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</si>
  <si>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</si>
  <si>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</si>
  <si>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</si>
  <si>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</si>
  <si>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</si>
  <si>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</si>
  <si>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</si>
  <si>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</si>
  <si>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</si>
  <si>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</si>
  <si>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</si>
  <si>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</si>
  <si>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</si>
  <si>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</si>
  <si>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</si>
  <si>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</si>
  <si>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</si>
  <si>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</si>
  <si>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</si>
  <si>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МОУ ОШ № 53 Ворошиловсвкого района Волгограда</t>
  </si>
  <si>
    <t>https://school53.oshkole.ru/sveden/food</t>
  </si>
  <si>
    <t>8(8442) 95-29-41 7(8442)30-86-02   7(8442)30-86057</t>
  </si>
  <si>
    <t>31.08.2026г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</si>
</sst>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E5" sqref="E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37</v>
      </c>
      <c r="C1" s="41"/>
      <c r="D1" s="38" t="s">
        <v>40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9" t="str">
        <f>HYPERLINK("https://school53.oshkole.ru/sveden/food")</f>
        <v>https://school53.oshkole.ru/sveden/food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9" t="str">
        <f>HYPERLINK("https://vk.com/club216521366")</f>
        <v>https://vk.com/club216521366</v>
      </c>
      <c r="D7" s="14" t="s">
        <v>12</v>
      </c>
    </row>
    <row r="8" spans="1:4">
      <c r="A8" s="19"/>
      <c r="B8" s="20" t="s">
        <v>13</v>
      </c>
      <c r="C8" s="39" t="str">
        <f>HYPERLINK(" https://forms.yandex.ru/u/67b57cfbf47e73d7128b4908/")</f>
        <v xml:space="preserve"> https://forms.yandex.ru/u/67b57cfbf47e73d7128b4908/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40" t="s">
        <v>38</v>
      </c>
      <c r="D19" s="14" t="s">
        <v>12</v>
      </c>
    </row>
    <row r="20" spans="1:4">
      <c r="A20" s="15"/>
      <c r="B20" s="18" t="s">
        <v>20</v>
      </c>
      <c r="C20" s="40" t="s">
        <v>38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39" t="str">
        <f>HYPERLINK("https://school53.oshkole.ru/sveden/food")</f>
        <v>https://school53.oshkole.ru/sveden/food</v>
      </c>
      <c r="D22" s="14" t="s">
        <v>12</v>
      </c>
    </row>
    <row r="23" spans="1:4" ht="25.5">
      <c r="A23" s="19"/>
      <c r="B23" s="32" t="s">
        <v>24</v>
      </c>
      <c r="C23" s="39" t="str">
        <f>HYPERLINK("https://school53.oshkole.ru/sveden/food")</f>
        <v>https://school53.oshkole.ru/sveden/food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39" t="str">
        <f>HYPERLINK("https://school53.oshkole.ru/sveden/food")</f>
        <v>https://school53.oshkole.ru/sveden/food</v>
      </c>
      <c r="D25" s="33" t="s">
        <v>28</v>
      </c>
    </row>
    <row r="26" spans="1:4" ht="25.5">
      <c r="A26" s="15"/>
      <c r="B26" s="31" t="s">
        <v>29</v>
      </c>
      <c r="C26" s="39" t="str">
        <f>HYPERLINK("https://school53.oshkole.ru/sveden/food")</f>
        <v>https://school53.oshkole.ru/sveden/food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2026-08-30T17:04:13Z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