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4\"/>
    </mc:Choice>
  </mc:AlternateContent>
  <bookViews>
    <workbookView xWindow="0" yWindow="0" windowWidth="24000" windowHeight="964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<sst xmlns="http://schemas.openxmlformats.org/spreadsheetml/2006/main" count="46" uniqueCount="40">
  <si>
    <t>Заказ A0114138 от 11.03.2024</t>
  </si>
  <si>
    <t>Муниципальное образовательное учреждение Гимназия №1 Центрального района г.Волгоград</t>
  </si>
  <si>
    <t>Издательство «Просвещение»</t>
  </si>
  <si>
    <t>№</t>
  </si>
  <si>
    <t>Автор</t>
  </si>
  <si>
    <t>Наименование</t>
  </si>
  <si>
    <t>Год издания</t>
  </si>
  <si>
    <t>Предмет</t>
  </si>
  <si>
    <t>Кол-во</t>
  </si>
  <si>
    <t>Алексеев А.И., Николина В.В., Липкина Е.К. и др.</t>
  </si>
  <si>
    <t>География. 5-6 классы. Учебник</t>
  </si>
  <si>
    <t>География</t>
  </si>
  <si>
    <t>ИТОГО:</t>
  </si>
  <si>
    <t>Немецкий язык</t>
  </si>
  <si>
    <t>Немецкий язык. 6 класс. Учебник. Базовый и углублённый уровни</t>
  </si>
  <si>
    <t>Радченко О.А., Конго И.Ф., Зайферт К. и др.</t>
  </si>
  <si>
    <t>Перышкин И. М., Иванов А. И.</t>
  </si>
  <si>
    <t>Боголюбов Л. Н., Рутковская Е. Л., Иванова Л. Ф. и др.</t>
  </si>
  <si>
    <t>Полухина В.П., Коровина В.Я., Журавлев В.П. и др.; под ред. Коровиной В.Я.</t>
  </si>
  <si>
    <t>Баранов М.Т., Ладыженская Т.А., Тростенцова Л.А. и др.</t>
  </si>
  <si>
    <t>Виленкин Н.Я., Жохов В.И., Чесноков А.С. и др.</t>
  </si>
  <si>
    <t>Пасечник В. В., Суматохин С. В., Гапонюк З.Г., Швецов Г.Г./ Под редакцией Пасечника В. В.</t>
  </si>
  <si>
    <t>Макарычев Ю.Н., Миндюк Н.Г., Нешков К.И. и др./ Под ред. Теляковского С.А.</t>
  </si>
  <si>
    <t>Физика. 8 класс. Базовый уровень. Учебник</t>
  </si>
  <si>
    <t>Обществознание. 6 класс. Учебник</t>
  </si>
  <si>
    <t>Литература. 6 класс. Учебник. В 2 ч. Часть 2</t>
  </si>
  <si>
    <t>Литература. 6 класс. Учебник. В 2 ч. Часть 1</t>
  </si>
  <si>
    <t>Русский язык. 6 класс.  Учебник. В 2 частях. Часть 1</t>
  </si>
  <si>
    <t>Русский язык. 6 класс.  Учебник. В 2 частях. Часть 2</t>
  </si>
  <si>
    <t>Математика. 6 класс. Базовый уровень. Учебник. В 2 ч. Часть 2</t>
  </si>
  <si>
    <t>Математика. 6 класс. Базовый уровень. Учебник. В 2 ч. Часть 1</t>
  </si>
  <si>
    <t>Биология. 6 класс. Базовый уровень. Учебник</t>
  </si>
  <si>
    <t>Математика. Алгебра. 8 класс. Базовый уровень. Учебник</t>
  </si>
  <si>
    <t>Физика</t>
  </si>
  <si>
    <t>Обществознание</t>
  </si>
  <si>
    <t>Литература</t>
  </si>
  <si>
    <t>Русский язык</t>
  </si>
  <si>
    <t>Математика</t>
  </si>
  <si>
    <t>Биология</t>
  </si>
  <si>
    <t>Алгебра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</si>
</sst>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2" zoomScale="80" zoomScaleNormal="80" workbookViewId="0">
      <selection activeCell="K13" sqref="K13:L13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7" ht="15" hidden="1" customHeight="1" x14ac:dyDescent="0.25">
      <c r="A1" s="23"/>
      <c r="B1" s="23"/>
      <c r="C1" s="23"/>
      <c r="D1" s="23"/>
      <c r="E1" s="23"/>
      <c r="F1" s="23"/>
      <c r="G1"/>
    </row>
    <row r="2" spans="1:7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7" ht="9" hidden="1" customHeight="1" x14ac:dyDescent="0.25">
      <c r="F3" s="22"/>
      <c r="G3"/>
    </row>
    <row r="4" spans="1:7" ht="61.5" customHeight="1" x14ac:dyDescent="0.25">
      <c r="A4" s="25" t="s">
        <v>1</v>
      </c>
      <c r="B4" s="25"/>
      <c r="C4" s="25"/>
      <c r="D4" s="25"/>
      <c r="E4" s="25"/>
      <c r="F4" s="25"/>
      <c r="G4"/>
    </row>
    <row r="5" spans="1:7" ht="12" hidden="1" customHeight="1" x14ac:dyDescent="0.25">
      <c r="G5"/>
    </row>
    <row r="6" spans="1:7" ht="24.75" customHeight="1" thickBot="1" x14ac:dyDescent="0.3">
      <c r="A6" s="23" t="s">
        <v>2</v>
      </c>
      <c r="B6" s="23"/>
      <c r="C6" s="23"/>
      <c r="D6" s="23"/>
      <c r="E6" s="23"/>
      <c r="F6" s="23"/>
      <c r="G6"/>
    </row>
    <row r="7" spans="1:7" ht="15.75" hidden="1" customHeight="1" x14ac:dyDescent="0.3">
      <c r="G7"/>
    </row>
    <row r="8" spans="1:7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7" ht="39.950000000000003" customHeight="1" x14ac:dyDescent="0.25">
      <c r="A9" s="7">
        <v>1</v>
      </c>
      <c r="B9" s="18" t="s">
        <v>9</v>
      </c>
      <c r="C9" s="18" t="s">
        <v>10</v>
      </c>
      <c r="D9" s="16">
        <v>2024</v>
      </c>
      <c r="E9" s="20" t="s">
        <v>11</v>
      </c>
      <c r="F9" s="8">
        <v>91</v>
      </c>
      <c r="G9"/>
    </row>
    <row r="10" spans="1:7" ht="39.950000000000003" customHeight="1" x14ac:dyDescent="0.25">
      <c r="A10" s="7">
        <v>2</v>
      </c>
      <c r="B10" s="18" t="s">
        <v>16</v>
      </c>
      <c r="C10" s="18" t="s">
        <v>23</v>
      </c>
      <c r="D10" s="16">
        <v>2024</v>
      </c>
      <c r="E10" s="20" t="s">
        <v>33</v>
      </c>
      <c r="F10" s="8">
        <v>114</v>
      </c>
      <c r="G10"/>
    </row>
    <row r="11" spans="1:7" ht="39.950000000000003" customHeight="1" x14ac:dyDescent="0.25">
      <c r="A11" s="7">
        <v>3</v>
      </c>
      <c r="B11" s="18" t="s">
        <v>17</v>
      </c>
      <c r="C11" s="18" t="s">
        <v>24</v>
      </c>
      <c r="D11" s="16">
        <v>2024</v>
      </c>
      <c r="E11" s="20" t="s">
        <v>34</v>
      </c>
      <c r="F11" s="8">
        <v>13</v>
      </c>
      <c r="G11"/>
    </row>
    <row r="12" spans="1:7" ht="39.950000000000003" customHeight="1" x14ac:dyDescent="0.25">
      <c r="A12" s="7">
        <v>4</v>
      </c>
      <c r="B12" s="18" t="s">
        <v>18</v>
      </c>
      <c r="C12" s="18" t="s">
        <v>25</v>
      </c>
      <c r="D12" s="16">
        <v>2024</v>
      </c>
      <c r="E12" s="20" t="s">
        <v>35</v>
      </c>
      <c r="F12" s="8">
        <v>120</v>
      </c>
      <c r="G12"/>
    </row>
    <row r="13" spans="1:7" ht="39.950000000000003" customHeight="1" x14ac:dyDescent="0.25">
      <c r="A13" s="7">
        <v>5</v>
      </c>
      <c r="B13" s="18" t="s">
        <v>18</v>
      </c>
      <c r="C13" s="18" t="s">
        <v>26</v>
      </c>
      <c r="D13" s="16">
        <v>2024</v>
      </c>
      <c r="E13" s="20" t="s">
        <v>35</v>
      </c>
      <c r="F13" s="8">
        <v>120</v>
      </c>
      <c r="G13"/>
    </row>
    <row r="14" spans="1:7" ht="39.950000000000003" customHeight="1" x14ac:dyDescent="0.25">
      <c r="A14" s="7">
        <v>6</v>
      </c>
      <c r="B14" s="18" t="s">
        <v>19</v>
      </c>
      <c r="C14" s="18" t="s">
        <v>27</v>
      </c>
      <c r="D14" s="16">
        <v>2024</v>
      </c>
      <c r="E14" s="20" t="s">
        <v>36</v>
      </c>
      <c r="F14" s="8">
        <v>120</v>
      </c>
      <c r="G14"/>
    </row>
    <row r="15" spans="1:7" ht="39.950000000000003" customHeight="1" x14ac:dyDescent="0.25">
      <c r="A15" s="7">
        <v>7</v>
      </c>
      <c r="B15" s="18" t="s">
        <v>19</v>
      </c>
      <c r="C15" s="18" t="s">
        <v>28</v>
      </c>
      <c r="D15" s="16">
        <v>2024</v>
      </c>
      <c r="E15" s="20" t="s">
        <v>36</v>
      </c>
      <c r="F15" s="8">
        <v>120</v>
      </c>
      <c r="G15"/>
    </row>
    <row r="16" spans="1:7" ht="39.950000000000003" customHeight="1" x14ac:dyDescent="0.25">
      <c r="A16" s="7">
        <v>8</v>
      </c>
      <c r="B16" s="18" t="s">
        <v>20</v>
      </c>
      <c r="C16" s="18" t="s">
        <v>29</v>
      </c>
      <c r="D16" s="16">
        <v>2024</v>
      </c>
      <c r="E16" s="20" t="s">
        <v>37</v>
      </c>
      <c r="F16" s="8">
        <v>119</v>
      </c>
      <c r="G16"/>
    </row>
    <row r="17" spans="1:7" ht="39.950000000000003" customHeight="1" x14ac:dyDescent="0.25">
      <c r="A17" s="7">
        <v>9</v>
      </c>
      <c r="B17" s="18" t="s">
        <v>20</v>
      </c>
      <c r="C17" s="18" t="s">
        <v>30</v>
      </c>
      <c r="D17" s="16">
        <v>2024</v>
      </c>
      <c r="E17" s="20" t="s">
        <v>37</v>
      </c>
      <c r="F17" s="8">
        <v>119</v>
      </c>
      <c r="G17"/>
    </row>
    <row r="18" spans="1:7" ht="39.950000000000003" customHeight="1" x14ac:dyDescent="0.25">
      <c r="A18" s="7">
        <v>10</v>
      </c>
      <c r="B18" s="18" t="s">
        <v>21</v>
      </c>
      <c r="C18" s="18" t="s">
        <v>31</v>
      </c>
      <c r="D18" s="16">
        <v>2024</v>
      </c>
      <c r="E18" s="20" t="s">
        <v>38</v>
      </c>
      <c r="F18" s="8">
        <v>117</v>
      </c>
      <c r="G18"/>
    </row>
    <row r="19" spans="1:7" ht="39.950000000000003" customHeight="1" x14ac:dyDescent="0.25">
      <c r="A19" s="7">
        <v>11</v>
      </c>
      <c r="B19" s="18" t="s">
        <v>22</v>
      </c>
      <c r="C19" s="18" t="s">
        <v>32</v>
      </c>
      <c r="D19" s="16">
        <v>2024</v>
      </c>
      <c r="E19" s="20" t="s">
        <v>39</v>
      </c>
      <c r="F19" s="8">
        <v>115</v>
      </c>
      <c r="G19"/>
    </row>
    <row r="20" spans="1:7" ht="39.950000000000003" customHeight="1" thickBot="1" x14ac:dyDescent="0.3">
      <c r="A20" s="5">
        <v>12</v>
      </c>
      <c r="B20" s="19" t="s">
        <v>15</v>
      </c>
      <c r="C20" s="19" t="s">
        <v>14</v>
      </c>
      <c r="D20" s="17">
        <v>2023</v>
      </c>
      <c r="E20" s="21" t="s">
        <v>13</v>
      </c>
      <c r="F20" s="6">
        <v>11</v>
      </c>
      <c r="G20"/>
    </row>
    <row r="21" spans="1:7" ht="31.5" customHeight="1" thickBot="1" x14ac:dyDescent="0.3">
      <c r="A21" s="13"/>
      <c r="B21" s="13"/>
      <c r="C21" s="13"/>
      <c r="D21" s="13"/>
      <c r="E21" s="14" t="s">
        <v>12</v>
      </c>
      <c r="F21" s="15">
        <f>SUM(F9:F20)</f>
        <v>1179</v>
      </c>
      <c r="G21"/>
    </row>
  </sheetData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0" fitToHeight="999" orientation="landscape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Бухгалтерия</cp:lastModifiedBy>
  <cp:lastPrinted>2024-03-27T11:18:31Z</cp:lastPrinted>
  <dcterms:created xsi:type="dcterms:W3CDTF">2015-03-13T16:08:47Z</dcterms:created>
  <dcterms:modified xsi:type="dcterms:W3CDTF">2025-05-13T10:14:35Z</dcterms:modified>
  <cp:category/>
</cp:coreProperties>
</file>