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15" firstSheet="10" activeTab="18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<sst xmlns="http://schemas.openxmlformats.org/spreadsheetml/2006/main" count="483" uniqueCount="426">
  <si>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</si>
  <si>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</si>
  <si>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</si>
  <si>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</si>
  <si>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</si>
  <si>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</si>
  <si>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</si>
  <si>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</si>
  <si>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</si>
  <si>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</si>
  <si>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</si>
  <si>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</si>
  <si>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</si>
  <si>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</si>
  <si>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</si>
  <si>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</si>
  <si>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</si>
  <si>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</si>
  <si>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</si>
  <si>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</si>
  <si>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</si>
  <si>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</si>
  <si>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</si>
  <si>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</si>
  <si>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</si>
  <si>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</si>
  <si>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</si>
  <si>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</si>
  <si>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</si>
  <si>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</si>
  <si>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</si>
  <si>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</si>
  <si>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</si>
  <si>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</si>
  <si>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</si>
  <si>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</si>
  <si>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</si>
  <si>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</si>
  <si>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</si>
  <si>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</si>
  <si>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</si>
  <si>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</si>
  <si>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</si>
  <si>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</si>
  <si>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</si>
  <si>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</si>
  <si>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</si>
  <si>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</si>
  <si>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</si>
  <si>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</si>
  <si>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</si>
  <si>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</si>
  <si>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</si>
  <si>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</si>
  <si>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</si>
  <si>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</si>
  <si>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</si>
  <si>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</si>
  <si>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</si>
  <si>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</si>
  <si>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</si>
  <si>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</si>
  <si>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</si>
  <si>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</si>
  <si>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</si>
  <si>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</si>
  <si>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</si>
  <si>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</si>
  <si>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</si>
  <si>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</si>
  <si>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</si>
  <si>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</si>
  <si>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</si>
  <si>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</si>
  <si>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</si>
  <si>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</si>
  <si>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</si>
  <si>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</si>
  <si>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</si>
  <si>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</si>
  <si>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</si>
  <si>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</si>
  <si>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</si>
  <si>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</si>
  <si>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</si>
  <si>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</si>
  <si>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</si>
  <si>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</si>
  <si>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</si>
  <si>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</si>
  <si>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</si>
  <si>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</si>
  <si>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</si>
  <si>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</si>
  <si>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</si>
  <si>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</si>
  <si>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</si>
  <si>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</si>
  <si>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</si>
  <si>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</si>
  <si>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</si>
  <si>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</si>
  <si>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</si>
  <si>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</si>
  <si>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</si>
  <si>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</si>
  <si>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</si>
  <si>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</si>
  <si>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</si>
  <si>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</si>
  <si>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</si>
  <si>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</si>
  <si>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</si>
  <si>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</si>
  <si>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</si>
  <si>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</si>
  <si>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</si>
  <si>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</si>
  <si>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</si>
  <si>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</si>
  <si>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</si>
  <si>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</si>
  <si>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</si>
  <si>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</si>
  <si>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</si>
  <si>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</si>
  <si>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</si>
  <si>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</si>
  <si>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</si>
  <si>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</si>
  <si>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</si>
  <si>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</si>
  <si>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</si>
  <si>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</si>
  <si>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</si>
  <si>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</si>
  <si>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</si>
  <si>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</si>
  <si>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</si>
  <si>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</si>
  <si>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</si>
  <si>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</si>
  <si>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</si>
  <si>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</si>
  <si>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</si>
  <si>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</si>
  <si>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</si>
  <si>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</si>
  <si>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</si>
  <si>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</si>
  <si>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</si>
  <si>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</si>
  <si>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</si>
  <si>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</si>
  <si>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</si>
  <si>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</si>
  <si>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</si>
  <si>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</si>
  <si>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</si>
  <si>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</si>
  <si>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</si>
  <si>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</si>
  <si>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</si>
  <si>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</si>
  <si>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</si>
  <si>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</si>
  <si>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</si>
  <si>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</si>
  <si>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</si>
  <si>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</si>
  <si>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</si>
  <si>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</si>
  <si>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</si>
  <si>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</si>
  <si>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</si>
  <si>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</si>
  <si>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</si>
  <si>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</si>
  <si>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</si>
  <si>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</si>
  <si>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</si>
  <si>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</si>
  <si>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</si>
  <si>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</si>
  <si>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</si>
  <si>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</si>
  <si>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</si>
  <si>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</si>
  <si>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</si>
  <si>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</si>
  <si>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</si>
  <si>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</si>
  <si>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</si>
  <si>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</si>
  <si>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</si>
  <si>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</si>
  <si>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</si>
  <si>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</si>
  <si>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</si>
  <si>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</si>
  <si>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</si>
  <si>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</si>
  <si>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</si>
  <si>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</si>
  <si>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</si>
  <si>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</si>
  <si>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</si>
  <si>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</si>
  <si>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</si>
  <si>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</si>
  <si>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</si>
  <si>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</si>
  <si>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</si>
  <si>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</si>
  <si>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</si>
  <si>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</si>
  <si>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</si>
  <si>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</si>
  <si>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</si>
  <si>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</si>
  <si>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</si>
  <si>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</si>
  <si>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</si>
  <si>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</si>
  <si>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</si>
  <si>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</si>
  <si>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</si>
  <si>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</si>
  <si>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</si>
  <si>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</si>
  <si>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</si>
  <si>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</si>
  <si>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</si>
  <si>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</si>
  <si>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</si>
  <si>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</si>
  <si>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</si>
  <si>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</si>
  <si>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</si>
  <si>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</si>
  <si>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</si>
  <si>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</si>
  <si>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</si>
  <si>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</si>
  <si>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</si>
  <si>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</si>
  <si>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</si>
  <si>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</si>
  <si>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</si>
  <si>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</si>
  <si>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</si>
  <si>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</si>
  <si>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</si>
  <si>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</si>
  <si>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</si>
  <si>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</si>
  <si>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</si>
  <si>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</si>
  <si>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</si>
  <si>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</si>
  <si>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</si>
  <si>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</si>
  <si>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</si>
  <si>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</si>
  <si>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</si>
  <si>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</si>
  <si>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</si>
  <si>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</si>
  <si>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</si>
  <si>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</si>
  <si>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</si>
  <si>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</si>
  <si>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</si>
  <si>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</si>
  <si>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</si>
  <si>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</si>
  <si>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</si>
  <si>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</si>
  <si>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</si>
  <si>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</si>
  <si>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</si>
  <si>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</si>
  <si>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</si>
  <si>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</si>
  <si>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</si>
  <si>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</si>
  <si>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</si>
  <si>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</si>
  <si>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</si>
  <si>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</si>
  <si>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</si>
  <si>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</si>
  <si>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</si>
  <si>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</si>
  <si>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</si>
  <si>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</si>
  <si>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</si>
  <si>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</si>
  <si>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</si>
  <si>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</si>
  <si>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</si>
  <si>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</si>
  <si>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</si>
  <si>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</si>
  <si>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</si>
  <si>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</si>
  <si>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</si>
  <si>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</si>
  <si>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</si>
  <si>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</si>
  <si>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</si>
  <si>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</si>
  <si>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</si>
  <si>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</si>
  <si>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</si>
  <si>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</si>
  <si>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</si>
  <si>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</si>
  <si>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</si>
  <si>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</si>
  <si>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</si>
  <si>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</si>
  <si>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</si>
  <si>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</si>
  <si>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</si>
  <si>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</si>
  <si>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</si>
  <si>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</si>
  <si>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</si>
  <si>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</si>
  <si>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</si>
  <si>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</si>
  <si>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</si>
  <si>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</si>
  <si>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</si>
  <si>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</si>
  <si>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</si>
  <si>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</si>
  <si>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</si>
  <si>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</si>
  <si>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</si>
  <si>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</si>
  <si>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</si>
  <si>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</si>
  <si>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</si>
  <si>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</si>
  <si>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</si>
  <si>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</si>
  <si>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</si>
  <si>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</si>
  <si>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</si>
  <si>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</si>
  <si>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</si>
  <si>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</si>
  <si>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</si>
  <si>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</si>
  <si>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</si>
  <si>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</si>
  <si>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</si>
  <si>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</si>
  <si>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</si>
  <si>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</si>
  <si>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</si>
  <si>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</si>
  <si>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</si>
  <si>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</si>
  <si>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</si>
  <si>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</si>
  <si>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</si>
  <si>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</si>
  <si>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</si>
  <si>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</si>
  <si>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</si>
  <si>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</si>
  <si>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</si>
  <si>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</si>
  <si>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</si>
  <si>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</si>
  <si>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</si>
  <si>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</si>
  <si>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</si>
  <si>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</si>
  <si>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</si>
  <si>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</si>
  <si>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</si>
  <si>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</si>
  <si>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</si>
  <si>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</si>
  <si>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</si>
  <si>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</si>
  <si>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</si>
  <si>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</si>
  <si>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</si>
  <si>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</si>
  <si>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</si>
  <si>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</si>
  <si>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</si>
  <si>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</si>
  <si>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</si>
  <si>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</si>
  <si>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</si>
  <si>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</si>
  <si>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</si>
  <si>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</si>
  <si>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</si>
  <si>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</si>
  <si>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</si>
  <si>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</si>
  <si>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</si>
  <si>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</si>
  <si>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</si>
  <si>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</si>
  <si>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</si>
  <si>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</si>
  <si>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</si>
  <si>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</si>
  <si>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</si>
  <si>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</si>
  <si>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</si>
  <si>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</si>
  <si>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 xml:space="preserve">МБОУ Кондрашовская СОШ </t>
  </si>
  <si>
    <t>Волгорадская область, Иловлинский район, с.Кондраши, ул.Молодежная, д.30</t>
  </si>
  <si>
    <t>53575137</t>
  </si>
  <si>
    <t>3408007880</t>
  </si>
  <si>
    <t>340801001</t>
  </si>
  <si>
    <t>1023405363287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</si>
</sst>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9" borderId="11" xfId="0" applyNumberFormat="1" applyFont="1" applyFill="1" applyBorder="1" applyAlignment="1" applyProtection="1">
      <alignment horizontal="right"/>
      <protection locked="0"/>
    </xf>
    <xf numFmtId="178" fontId="25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/>
      <protection locked="0"/>
    </xf>
    <xf numFmtId="0" fontId="30" fillId="9" borderId="27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9" borderId="34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0" fillId="9" borderId="20" xfId="0" applyFont="1" applyFill="1" applyBorder="1" applyAlignment="1" applyProtection="1">
      <alignment vertical="center"/>
      <protection locked="0"/>
    </xf>
    <xf numFmtId="0" fontId="30" fillId="9" borderId="21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9" borderId="16" xfId="0" applyNumberFormat="1" applyFont="1" applyFill="1" applyBorder="1" applyAlignment="1" applyProtection="1">
      <alignment horizontal="center" vertical="center"/>
      <protection locked="0"/>
    </xf>
    <xf numFmtId="49" fontId="2" fillId="9" borderId="17" xfId="0" applyNumberFormat="1" applyFont="1" applyFill="1" applyBorder="1" applyAlignment="1" applyProtection="1">
      <alignment horizontal="center" vertical="center"/>
      <protection locked="0"/>
    </xf>
    <xf numFmtId="49" fontId="2" fillId="9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3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9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9" borderId="2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80" fontId="3" fillId="9" borderId="2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4">
      <selection activeCell="AY38" sqref="AY38:BO38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14" t="s">
        <v>154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79" t="s">
        <v>155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17" t="s">
        <v>402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9"/>
    </row>
    <row r="17" ht="15" customHeight="1" thickBot="1"/>
    <row r="18" spans="8:76" ht="15" customHeight="1" thickBot="1">
      <c r="H18" s="79" t="s">
        <v>156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1"/>
    </row>
    <row r="19" ht="15" customHeight="1" thickBot="1"/>
    <row r="20" spans="11:73" ht="34.5" customHeight="1">
      <c r="K20" s="120" t="s">
        <v>211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</row>
    <row r="21" spans="11:73" ht="15" customHeight="1" thickBot="1">
      <c r="K21" s="123" t="s">
        <v>164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5">
        <v>2019</v>
      </c>
      <c r="AP21" s="125"/>
      <c r="AQ21" s="125"/>
      <c r="AR21" s="126" t="s">
        <v>165</v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7"/>
    </row>
    <row r="22" ht="15" customHeight="1" thickBot="1"/>
    <row r="23" spans="1:84" ht="15" thickBot="1">
      <c r="A23" s="76" t="s">
        <v>157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  <c r="AY23" s="79" t="s">
        <v>158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Q23" s="82" t="s">
        <v>163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8"/>
      <c r="CE23" s="48"/>
      <c r="CF23" s="49"/>
    </row>
    <row r="24" spans="1:84" ht="45" customHeight="1">
      <c r="A24" s="85" t="s">
        <v>400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88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90"/>
      <c r="BO24" s="91" t="s">
        <v>343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1"/>
    </row>
    <row r="25" spans="1:84" ht="30" customHeight="1">
      <c r="A25" s="92" t="s">
        <v>401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102" t="s">
        <v>332</v>
      </c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4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1"/>
    </row>
    <row r="26" spans="1:84" ht="24.75" customHeight="1" thickBo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1"/>
      <c r="AY26" s="105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7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1"/>
    </row>
    <row r="27" spans="1:84" ht="15.75" thickBo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10"/>
      <c r="AY27" s="111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P27" s="50"/>
      <c r="BQ27" s="50"/>
      <c r="BR27" s="50"/>
      <c r="BS27" s="79" t="s">
        <v>333</v>
      </c>
      <c r="BT27" s="80"/>
      <c r="BU27" s="80"/>
      <c r="BV27" s="80"/>
      <c r="BW27" s="80"/>
      <c r="BX27" s="80"/>
      <c r="BY27" s="80"/>
      <c r="BZ27" s="80"/>
      <c r="CA27" s="8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95" t="s">
        <v>159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7" t="s">
        <v>420</v>
      </c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8"/>
    </row>
    <row r="30" spans="1:84" ht="15" thickBot="1">
      <c r="A30" s="95" t="s">
        <v>160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28"/>
      <c r="R30" s="128"/>
      <c r="S30" s="128"/>
      <c r="T30" s="128"/>
      <c r="U30" s="128"/>
      <c r="V30" s="128"/>
      <c r="W30" s="128"/>
      <c r="X30" s="129" t="s">
        <v>421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11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88" t="s">
        <v>307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422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423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424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425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32" sqref="P32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0" t="s">
        <v>60</v>
      </c>
      <c r="Q18" s="150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>
        <v>1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4" sqref="P24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0" t="s">
        <v>0</v>
      </c>
      <c r="B19" s="1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166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75" customHeight="1">
      <c r="A22" s="169" t="s">
        <v>167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>
      <c r="A23" s="169" t="s">
        <v>168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>
      <c r="A24" s="169" t="s">
        <v>169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0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0" t="s">
        <v>6</v>
      </c>
      <c r="P18" s="164" t="s">
        <v>418</v>
      </c>
      <c r="Q18" s="164"/>
      <c r="R18" s="164"/>
    </row>
    <row r="19" spans="1:18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9" sqref="R29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289</v>
      </c>
      <c r="Q21" s="4">
        <v>537</v>
      </c>
      <c r="R21" s="4">
        <v>4884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289</v>
      </c>
      <c r="Q22" s="4">
        <v>537</v>
      </c>
      <c r="R22" s="4">
        <v>4884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0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0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0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289</v>
      </c>
      <c r="Q26" s="4">
        <v>537</v>
      </c>
      <c r="R26" s="4">
        <v>4884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20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168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658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262</v>
      </c>
      <c r="Q18" s="174" t="s">
        <v>110</v>
      </c>
      <c r="R18" s="175"/>
    </row>
    <row r="19" spans="1:18" ht="1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324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127</v>
      </c>
      <c r="R18" s="150"/>
    </row>
    <row r="19" spans="1:18" ht="76.5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0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0" t="s">
        <v>6</v>
      </c>
      <c r="P17" s="150" t="s">
        <v>130</v>
      </c>
      <c r="Q17" s="150"/>
      <c r="R17" s="150" t="s">
        <v>131</v>
      </c>
      <c r="S17" s="150"/>
      <c r="T17" s="150"/>
      <c r="U17" s="150" t="s">
        <v>132</v>
      </c>
      <c r="V17" s="150"/>
      <c r="W17" s="150"/>
      <c r="X17" s="150"/>
      <c r="Y17" s="150"/>
      <c r="Z17" s="150"/>
    </row>
    <row r="18" spans="1:26" ht="30" customHeight="1">
      <c r="A18" s="1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/>
      <c r="P18" s="150" t="s">
        <v>328</v>
      </c>
      <c r="Q18" s="150" t="s">
        <v>327</v>
      </c>
      <c r="R18" s="150" t="s">
        <v>150</v>
      </c>
      <c r="S18" s="150"/>
      <c r="T18" s="150" t="s">
        <v>326</v>
      </c>
      <c r="U18" s="150" t="s">
        <v>149</v>
      </c>
      <c r="V18" s="150"/>
      <c r="W18" s="150"/>
      <c r="X18" s="150" t="s">
        <v>133</v>
      </c>
      <c r="Y18" s="150"/>
      <c r="Z18" s="150"/>
    </row>
    <row r="19" spans="1:26" ht="54.7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134</v>
      </c>
      <c r="S19" s="11" t="s">
        <v>138</v>
      </c>
      <c r="T19" s="150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3:Z33"/>
    <mergeCell ref="A34:Z34"/>
    <mergeCell ref="A35:Z35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tabSelected="1" zoomScalePageLayoutView="0" workbookViewId="0" topLeftCell="A17">
      <selection activeCell="Q21" sqref="Q21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149</v>
      </c>
      <c r="Q21" s="38">
        <v>151.3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59</v>
      </c>
      <c r="Q22" s="38">
        <v>59.3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80</v>
      </c>
      <c r="Q23" s="38">
        <v>75.8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10</v>
      </c>
      <c r="Q24" s="38">
        <v>16.2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13</v>
      </c>
      <c r="Q25" s="38">
        <v>13.5</v>
      </c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AH22" sqref="AH22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2" t="s">
        <v>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ht="19.5" customHeight="1">
      <c r="A16" s="153" t="s">
        <v>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12.75">
      <c r="A17" s="154" t="s">
        <v>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ht="15" customHeight="1">
      <c r="A18" s="157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7" t="s">
        <v>6</v>
      </c>
      <c r="P18" s="150" t="s">
        <v>276</v>
      </c>
      <c r="Q18" s="150" t="s">
        <v>277</v>
      </c>
      <c r="R18" s="150" t="s">
        <v>275</v>
      </c>
      <c r="S18" s="151" t="s">
        <v>278</v>
      </c>
      <c r="T18" s="150" t="s">
        <v>279</v>
      </c>
      <c r="U18" s="150" t="s">
        <v>280</v>
      </c>
      <c r="V18" s="150" t="s">
        <v>281</v>
      </c>
      <c r="W18" s="150" t="s">
        <v>272</v>
      </c>
      <c r="X18" s="150" t="s">
        <v>282</v>
      </c>
      <c r="Y18" s="150" t="s">
        <v>273</v>
      </c>
      <c r="Z18" s="150" t="s">
        <v>274</v>
      </c>
      <c r="AA18" s="150" t="s">
        <v>283</v>
      </c>
      <c r="AB18" s="150" t="s">
        <v>399</v>
      </c>
      <c r="AC18" s="150" t="s">
        <v>62</v>
      </c>
      <c r="AD18" s="155" t="s">
        <v>344</v>
      </c>
      <c r="AE18" s="155"/>
      <c r="AF18" s="155"/>
      <c r="AG18" s="155"/>
      <c r="AH18" s="155"/>
      <c r="AI18" s="155"/>
      <c r="AJ18" s="155"/>
      <c r="AK18" s="155"/>
    </row>
    <row r="19" spans="1:37" ht="60" customHeight="1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0"/>
      <c r="Q19" s="150"/>
      <c r="R19" s="150"/>
      <c r="S19" s="151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>
        <v>1</v>
      </c>
      <c r="AI21" s="4"/>
      <c r="AJ21" s="4"/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17</v>
      </c>
    </row>
    <row r="25" spans="1:29" ht="30" customHeight="1">
      <c r="A25" s="156" t="s">
        <v>416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73"/>
      <c r="AA25" s="73"/>
      <c r="AB25" s="73"/>
      <c r="AC25" s="73"/>
    </row>
  </sheetData>
  <sheetProtection password="DA49" sheet="1" objects="1" scenarios="1" selectLockedCells="1"/>
  <mergeCells count="21">
    <mergeCell ref="X18:X19"/>
    <mergeCell ref="R18:R19"/>
    <mergeCell ref="AB18:AB19"/>
    <mergeCell ref="T18:T19"/>
    <mergeCell ref="U18:U19"/>
    <mergeCell ref="A25:Y25"/>
    <mergeCell ref="A18:A19"/>
    <mergeCell ref="O18:O19"/>
    <mergeCell ref="P18:P19"/>
    <mergeCell ref="Q18:Q19"/>
    <mergeCell ref="V18:V19"/>
    <mergeCell ref="AC18:AC19"/>
    <mergeCell ref="S18:S19"/>
    <mergeCell ref="Y18:Y19"/>
    <mergeCell ref="A15:AK15"/>
    <mergeCell ref="A16:AK16"/>
    <mergeCell ref="A17:AK17"/>
    <mergeCell ref="Z18:Z19"/>
    <mergeCell ref="AA18:AA19"/>
    <mergeCell ref="W18:W19"/>
    <mergeCell ref="AD18:AK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2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5:25" ht="12.75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T21" sqref="T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7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7" t="s">
        <v>6</v>
      </c>
      <c r="P18" s="150" t="s">
        <v>365</v>
      </c>
      <c r="Q18" s="150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0"/>
      <c r="Q19" s="150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1985</v>
      </c>
      <c r="Q21" s="75"/>
      <c r="R21" s="4"/>
      <c r="S21" s="4"/>
      <c r="T21" s="4">
        <v>1</v>
      </c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28">
      <selection activeCell="P46" sqref="P46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0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0" t="s">
        <v>6</v>
      </c>
      <c r="P18" s="164" t="s">
        <v>405</v>
      </c>
      <c r="Q18" s="164"/>
    </row>
    <row r="19" spans="1:18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0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6" ht="34.5" customHeight="1">
      <c r="A43" s="23" t="s">
        <v>28</v>
      </c>
      <c r="O43" s="24">
        <v>23</v>
      </c>
      <c r="P43" s="6">
        <v>16</v>
      </c>
    </row>
    <row r="44" spans="1:16" ht="25.5">
      <c r="A44" s="30" t="s">
        <v>29</v>
      </c>
      <c r="O44" s="24">
        <v>24</v>
      </c>
      <c r="P44" s="6">
        <v>2</v>
      </c>
    </row>
    <row r="45" spans="1:16" ht="15.75">
      <c r="A45" s="30" t="s">
        <v>30</v>
      </c>
      <c r="O45" s="24">
        <v>25</v>
      </c>
      <c r="P45" s="25">
        <v>2</v>
      </c>
    </row>
    <row r="46" spans="1:16" ht="25.5">
      <c r="A46" s="30" t="s">
        <v>342</v>
      </c>
      <c r="O46" s="24">
        <v>26</v>
      </c>
      <c r="P46" s="6">
        <v>22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Q24" sqref="Q24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26</v>
      </c>
      <c r="Q21" s="4">
        <v>26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41</v>
      </c>
      <c r="Q22" s="4">
        <v>41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6</v>
      </c>
      <c r="Q23" s="4">
        <v>6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73</v>
      </c>
      <c r="Q24" s="4">
        <v>73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3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55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313</v>
      </c>
      <c r="Q18" s="150" t="s">
        <v>314</v>
      </c>
      <c r="R18" s="150" t="s">
        <v>315</v>
      </c>
      <c r="S18" s="150"/>
      <c r="T18" s="150"/>
    </row>
    <row r="19" spans="1:20" ht="34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59</v>
      </c>
      <c r="Q21" s="4">
        <v>59</v>
      </c>
      <c r="R21" s="4">
        <v>6</v>
      </c>
      <c r="S21" s="4">
        <v>11</v>
      </c>
      <c r="T21" s="4">
        <v>42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80</v>
      </c>
      <c r="Q22" s="4">
        <v>26</v>
      </c>
      <c r="R22" s="4">
        <v>12</v>
      </c>
      <c r="S22" s="4">
        <v>34</v>
      </c>
      <c r="T22" s="4">
        <v>34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10</v>
      </c>
      <c r="Q23" s="4">
        <v>3</v>
      </c>
      <c r="R23" s="4">
        <v>3</v>
      </c>
      <c r="S23" s="4">
        <v>3</v>
      </c>
      <c r="T23" s="4">
        <v>4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149</v>
      </c>
      <c r="Q24" s="4">
        <v>88</v>
      </c>
      <c r="R24" s="4">
        <v>21</v>
      </c>
      <c r="S24" s="4">
        <v>48</v>
      </c>
      <c r="T24" s="4">
        <v>80</v>
      </c>
    </row>
    <row r="25" spans="1:16" ht="45" customHeight="1">
      <c r="A25" s="23" t="s">
        <v>334</v>
      </c>
      <c r="O25" s="24">
        <v>5</v>
      </c>
      <c r="P25" s="6">
        <v>80</v>
      </c>
    </row>
    <row r="26" spans="1:16" ht="15.75">
      <c r="A26" s="31" t="s">
        <v>41</v>
      </c>
      <c r="O26" s="24">
        <v>6</v>
      </c>
      <c r="P26" s="6">
        <v>0</v>
      </c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S21" sqref="S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44</v>
      </c>
      <c r="Q18" s="150" t="s">
        <v>45</v>
      </c>
      <c r="R18" s="150" t="s">
        <v>46</v>
      </c>
      <c r="S18" s="150"/>
      <c r="T18" s="150"/>
      <c r="U18" s="150"/>
    </row>
    <row r="19" spans="1:21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4117</v>
      </c>
      <c r="Q21" s="4"/>
      <c r="R21" s="4"/>
      <c r="S21" s="4">
        <v>4117</v>
      </c>
      <c r="T21" s="4"/>
      <c r="U21" s="4"/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1569</v>
      </c>
      <c r="Q22" s="4"/>
      <c r="R22" s="4"/>
      <c r="S22" s="4">
        <v>1569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158</v>
      </c>
      <c r="Q23" s="4"/>
      <c r="R23" s="4"/>
      <c r="S23" s="4">
        <v>158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944</v>
      </c>
      <c r="Q24" s="4"/>
      <c r="R24" s="4"/>
      <c r="S24" s="4">
        <v>944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49</v>
      </c>
      <c r="Q25" s="4"/>
      <c r="R25" s="4"/>
      <c r="S25" s="4">
        <v>49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202</v>
      </c>
      <c r="Q26" s="4"/>
      <c r="R26" s="4"/>
      <c r="S26" s="4">
        <v>202</v>
      </c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1402</v>
      </c>
      <c r="Q27" s="4"/>
      <c r="R27" s="4"/>
      <c r="S27" s="4">
        <v>1402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15432</v>
      </c>
      <c r="Q28" s="4"/>
      <c r="R28" s="4"/>
      <c r="S28" s="4">
        <v>15432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3156</v>
      </c>
      <c r="Q29" s="4"/>
      <c r="R29" s="4"/>
      <c r="S29" s="4">
        <v>3156</v>
      </c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342</v>
      </c>
      <c r="Q30" s="4"/>
      <c r="R30" s="4"/>
      <c r="S30" s="4">
        <v>342</v>
      </c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/>
      <c r="R31" s="4"/>
      <c r="S31" s="4">
        <v>0</v>
      </c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50">
      <selection activeCell="P60" sqref="P60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8">
      <selection activeCell="P35" sqref="P35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183</v>
      </c>
      <c r="R18" s="150"/>
      <c r="S18" s="12"/>
    </row>
    <row r="19" spans="1:19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22</v>
      </c>
      <c r="Q21" s="4">
        <v>22</v>
      </c>
      <c r="R21" s="4">
        <v>16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5</v>
      </c>
      <c r="Q22" s="4">
        <v>5</v>
      </c>
      <c r="R22" s="4">
        <v>0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0</v>
      </c>
      <c r="Q24" s="4">
        <v>0</v>
      </c>
      <c r="R24" s="4">
        <v>0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</v>
      </c>
      <c r="Q25" s="4">
        <v>1</v>
      </c>
      <c r="R25" s="4">
        <v>0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1</v>
      </c>
      <c r="Q26" s="4">
        <v>1</v>
      </c>
      <c r="R26" s="4">
        <v>0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</v>
      </c>
      <c r="Q27" s="4">
        <v>1</v>
      </c>
      <c r="R27" s="4">
        <v>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3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13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school</cp:lastModifiedBy>
  <cp:lastPrinted>2020-03-05T09:46:11Z</cp:lastPrinted>
  <dcterms:created xsi:type="dcterms:W3CDTF">2015-09-16T13:44:33Z</dcterms:created>
  <dcterms:modified xsi:type="dcterms:W3CDTF">2020-03-28T12:23:09Z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